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3049\"/>
    </mc:Choice>
  </mc:AlternateContent>
  <bookViews>
    <workbookView xWindow="0" yWindow="0" windowWidth="13455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<sst xmlns="http://schemas.openxmlformats.org/spreadsheetml/2006/main" count="1275" uniqueCount="665">
  <si>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</si>
  <si>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</si>
  <si>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</si>
  <si>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</si>
  <si>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</si>
  <si>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</si>
  <si>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</si>
  <si>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</si>
  <si>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</si>
  <si>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</si>
  <si>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</si>
  <si>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</si>
  <si>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</si>
  <si>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</si>
  <si>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</si>
  <si>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</si>
  <si>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</si>
  <si>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</si>
  <si>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</si>
  <si>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</si>
  <si>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</si>
  <si>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</si>
  <si>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</si>
  <si>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</si>
  <si>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</si>
  <si>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</si>
  <si>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</si>
  <si>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</si>
  <si>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</si>
  <si>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</si>
  <si>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</si>
  <si>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</si>
  <si>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</si>
  <si>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</si>
  <si>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</si>
  <si>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</si>
  <si>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</si>
  <si>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</si>
  <si>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</si>
  <si>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</si>
  <si>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</si>
  <si>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</si>
  <si>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</si>
  <si>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</si>
  <si>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</si>
  <si>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</si>
  <si>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</si>
  <si>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</si>
  <si>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</si>
  <si>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</si>
  <si>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</si>
  <si>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</si>
  <si>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</si>
  <si>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</si>
  <si>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</si>
  <si>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</si>
  <si>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</si>
  <si>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</si>
  <si>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</si>
  <si>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</si>
  <si>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</si>
  <si>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</si>
  <si>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</si>
  <si>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</si>
  <si>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</si>
  <si>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</si>
  <si>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</si>
  <si>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</si>
  <si>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</si>
  <si>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</si>
  <si>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</si>
  <si>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</si>
  <si>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</si>
  <si>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</si>
  <si>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</si>
  <si>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</si>
  <si>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</si>
  <si>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</si>
  <si>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</si>
  <si>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</si>
  <si>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</si>
  <si>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</si>
  <si>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</si>
  <si>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</si>
  <si>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</si>
  <si>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</si>
  <si>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</si>
  <si>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</si>
  <si>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</si>
  <si>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</si>
  <si>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</si>
  <si>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</si>
  <si>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</si>
  <si>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</si>
  <si>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</si>
  <si>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</si>
  <si>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</si>
  <si>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</si>
  <si>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</si>
  <si>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</si>
  <si>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</si>
  <si>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</si>
  <si>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</si>
  <si>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</si>
  <si>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</si>
  <si>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</si>
  <si>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</si>
  <si>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</si>
  <si>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</si>
  <si>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</si>
  <si>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</si>
  <si>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</si>
  <si>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</si>
  <si>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</si>
  <si>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</si>
  <si>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</si>
  <si>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</si>
  <si>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</si>
  <si>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</si>
  <si>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</si>
  <si>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</si>
  <si>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</si>
  <si>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</si>
  <si>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</si>
  <si>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</si>
  <si>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</si>
  <si>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</si>
  <si>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</si>
  <si>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</si>
  <si>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</si>
  <si>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</si>
  <si>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</si>
  <si>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</si>
  <si>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</si>
  <si>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</si>
  <si>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</si>
  <si>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</si>
  <si>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</si>
  <si>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</si>
  <si>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</si>
  <si>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</si>
  <si>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</si>
  <si>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</si>
  <si>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</si>
  <si>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</si>
  <si>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</si>
  <si>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</si>
  <si>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</si>
  <si>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</si>
  <si>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</si>
  <si>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</si>
  <si>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</si>
  <si>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</si>
  <si>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</si>
  <si>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</si>
  <si>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</si>
  <si>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</si>
  <si>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</si>
  <si>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</si>
  <si>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</si>
  <si>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</si>
  <si>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</si>
  <si>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</si>
  <si>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</si>
  <si>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</si>
  <si>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</si>
  <si>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</si>
  <si>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</si>
  <si>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</si>
  <si>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</si>
  <si>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</si>
  <si>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</si>
  <si>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</si>
  <si>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</si>
  <si>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</si>
  <si>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</si>
  <si>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</si>
  <si>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</si>
  <si>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</si>
  <si>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</si>
  <si>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</si>
  <si>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</si>
  <si>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</si>
  <si>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</si>
  <si>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</si>
  <si>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</si>
  <si>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</si>
  <si>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</si>
  <si>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</si>
  <si>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</si>
  <si>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</si>
  <si>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</si>
  <si>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</si>
  <si>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</si>
  <si>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</si>
  <si>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</si>
  <si>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</si>
  <si>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</si>
  <si>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</si>
  <si>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</si>
  <si>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</si>
  <si>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</si>
  <si>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</si>
  <si>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</si>
  <si>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</si>
  <si>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</si>
  <si>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</si>
  <si>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</si>
  <si>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</si>
  <si>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</si>
  <si>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</si>
  <si>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</si>
  <si>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</si>
  <si>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</si>
  <si>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</si>
  <si>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</si>
  <si>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</si>
  <si>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</si>
  <si>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</si>
  <si>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</si>
  <si>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</si>
  <si>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</si>
  <si>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</si>
  <si>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</si>
  <si>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</si>
  <si>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</si>
  <si>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</si>
  <si>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</si>
  <si>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</si>
  <si>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</si>
  <si>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</si>
  <si>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</si>
  <si>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</si>
  <si>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</si>
  <si>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</si>
  <si>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</si>
  <si>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</si>
  <si>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</si>
  <si>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</si>
  <si>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</si>
  <si>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</si>
  <si>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</si>
  <si>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</si>
  <si>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</si>
  <si>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</si>
  <si>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</si>
  <si>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</si>
  <si>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</si>
  <si>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</si>
  <si>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</si>
  <si>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</si>
  <si>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</si>
  <si>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</si>
  <si>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</si>
  <si>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</si>
  <si>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</si>
  <si>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</si>
  <si>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</si>
  <si>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</si>
  <si>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</si>
  <si>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</si>
  <si>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</si>
  <si>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</si>
  <si>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</si>
  <si>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</si>
  <si>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</si>
  <si>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</si>
  <si>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</si>
  <si>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</si>
  <si>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</si>
  <si>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</si>
  <si>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</si>
  <si>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</si>
  <si>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</si>
  <si>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</si>
  <si>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</si>
  <si>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</si>
  <si>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</si>
  <si>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</si>
  <si>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</si>
  <si>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</si>
  <si>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</si>
  <si>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</si>
  <si>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</si>
  <si>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</si>
  <si>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</si>
  <si>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</si>
  <si>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</si>
  <si>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</si>
  <si>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</si>
  <si>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</si>
  <si>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</si>
  <si>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</si>
  <si>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</si>
  <si>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</si>
  <si>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</si>
  <si>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</si>
  <si>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</si>
  <si>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</si>
  <si>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</si>
  <si>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</si>
  <si>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</si>
  <si>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</si>
  <si>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</si>
  <si>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</si>
  <si>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</si>
  <si>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</si>
  <si>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</si>
  <si>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</si>
  <si>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</si>
  <si>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</si>
  <si>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</si>
  <si>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</si>
  <si>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</si>
  <si>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</si>
  <si>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</si>
  <si>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</si>
  <si>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</si>
  <si>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</si>
  <si>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</si>
  <si>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</si>
  <si>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</si>
  <si>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</si>
  <si>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</si>
  <si>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</si>
  <si>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</si>
  <si>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</si>
  <si>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</si>
  <si>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</si>
  <si>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</si>
  <si>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</si>
  <si>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</si>
  <si>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</si>
  <si>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</si>
  <si>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</si>
  <si>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</si>
  <si>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</si>
  <si>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</si>
  <si>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</si>
  <si>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</si>
  <si>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</si>
  <si>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</si>
  <si>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</si>
  <si>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</si>
  <si>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</si>
  <si>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</si>
  <si>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</si>
  <si>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</si>
  <si>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</si>
  <si>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</si>
  <si>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</si>
  <si>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</si>
  <si>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</si>
  <si>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</si>
  <si>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</si>
  <si>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</si>
  <si>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</si>
  <si>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</si>
  <si>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</si>
  <si>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</si>
  <si>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</si>
  <si>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</si>
  <si>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</si>
  <si>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</si>
  <si>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</si>
  <si>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</si>
  <si>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</si>
  <si>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</si>
  <si>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</si>
  <si>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</si>
  <si>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</si>
  <si>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</si>
  <si>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</si>
  <si>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</si>
  <si>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</si>
  <si>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</si>
  <si>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</si>
  <si>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</si>
  <si>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</si>
  <si>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</si>
  <si>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</si>
  <si>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</si>
  <si>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</si>
  <si>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</si>
  <si>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</si>
  <si>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</si>
  <si>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</si>
  <si>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</si>
  <si>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</si>
  <si>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</si>
  <si>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</si>
  <si>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</si>
  <si>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</si>
  <si>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</si>
  <si>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</si>
  <si>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</si>
  <si>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</si>
  <si>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</si>
  <si>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</si>
  <si>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</si>
  <si>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</si>
  <si>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</si>
  <si>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</si>
  <si>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</si>
  <si>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</si>
  <si>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</si>
  <si>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</si>
  <si>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</si>
  <si>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</si>
  <si>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</si>
  <si>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</si>
  <si>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</si>
  <si>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</si>
  <si>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</si>
  <si>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</si>
  <si>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</si>
  <si>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</si>
  <si>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</si>
  <si>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</si>
  <si>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</si>
  <si>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</si>
  <si>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</si>
  <si>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</si>
  <si>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</si>
  <si>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</si>
  <si>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</si>
  <si>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</si>
  <si>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</si>
  <si>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</si>
  <si>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</si>
  <si>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</si>
  <si>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</si>
  <si>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</si>
  <si>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</si>
  <si>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</si>
  <si>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</si>
  <si>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</si>
  <si>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</si>
  <si>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</si>
  <si>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</si>
  <si>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</si>
  <si>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</si>
  <si>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</si>
  <si>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</si>
  <si>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</si>
  <si>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</si>
  <si>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</si>
  <si>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</si>
  <si>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</si>
  <si>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</si>
  <si>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</si>
  <si>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</si>
  <si>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</si>
  <si>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</si>
  <si>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</si>
  <si>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</si>
  <si>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</si>
  <si>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</si>
  <si>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</si>
  <si>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</si>
  <si>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</si>
  <si>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</si>
  <si>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</si>
  <si>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</si>
  <si>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</si>
  <si>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</si>
  <si>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</si>
  <si>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</si>
  <si>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</si>
  <si>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</si>
  <si>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</si>
  <si>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</si>
  <si>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</si>
  <si>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</si>
  <si>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</si>
  <si>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</si>
  <si>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</si>
  <si>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</si>
  <si>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</si>
  <si>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</si>
  <si>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</si>
  <si>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</si>
  <si>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</si>
  <si>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</si>
  <si>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</si>
  <si>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</si>
  <si>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</si>
  <si>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</si>
  <si>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</si>
  <si>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</si>
  <si>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</si>
  <si>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</si>
  <si>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</si>
  <si>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</si>
  <si>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</si>
  <si>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</si>
  <si>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</si>
  <si>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</si>
  <si>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</si>
  <si>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</si>
  <si>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</si>
  <si>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</si>
  <si>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</si>
  <si>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</si>
  <si>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</si>
  <si>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</si>
  <si>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</si>
  <si>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</si>
  <si>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</si>
  <si>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</si>
  <si>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</si>
  <si>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</si>
  <si>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</si>
  <si>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</si>
  <si>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</si>
  <si>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</si>
  <si>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</si>
  <si>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</si>
  <si>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</si>
  <si>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</si>
  <si>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</si>
  <si>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</si>
  <si>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</si>
  <si>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</si>
  <si>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</si>
  <si>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</si>
  <si>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</si>
  <si>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</si>
  <si>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</si>
  <si>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</si>
  <si>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</si>
  <si>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</si>
  <si>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</si>
  <si>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</si>
  <si>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</si>
  <si>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</si>
  <si>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</si>
  <si>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</si>
  <si>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</si>
  <si>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</si>
  <si>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</si>
  <si>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</si>
  <si>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</si>
  <si>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</si>
  <si>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</si>
  <si>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</si>
  <si>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</si>
  <si>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</si>
  <si>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</si>
  <si>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</si>
  <si>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</si>
  <si>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</si>
  <si>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</si>
  <si>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</si>
  <si>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</si>
  <si>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</si>
  <si>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</si>
  <si>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</si>
  <si>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</si>
  <si>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</si>
  <si>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</si>
  <si>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</si>
  <si>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</si>
  <si>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</si>
  <si>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</si>
  <si>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</si>
  <si>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</si>
  <si>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</si>
  <si>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кирпич</t>
  </si>
  <si>
    <t>нет данных</t>
  </si>
  <si>
    <t>Гасанова</t>
  </si>
  <si>
    <t>необходим кап ремонт фундамента</t>
  </si>
  <si>
    <t xml:space="preserve"> </t>
  </si>
  <si>
    <t>Гамзатова</t>
  </si>
  <si>
    <t>Шихшабеков</t>
  </si>
  <si>
    <t>8db7dddb-548d-462d-a3ad-9f908b5e49ad</t>
  </si>
  <si>
    <t>40</t>
  </si>
  <si>
    <t>05:44:000025:244</t>
  </si>
  <si>
    <t>Османова</t>
  </si>
  <si>
    <t>Абдулахидов</t>
  </si>
  <si>
    <t>Раджабов</t>
  </si>
  <si>
    <t>Исмаилова</t>
  </si>
  <si>
    <t>Баймурзаев</t>
  </si>
  <si>
    <t>Абдулаева</t>
  </si>
  <si>
    <t>Айтберов</t>
  </si>
  <si>
    <t>Джанболатов</t>
  </si>
  <si>
    <t>Мирзаева</t>
  </si>
  <si>
    <t>Салхутдинов</t>
  </si>
  <si>
    <t>Шамилова</t>
  </si>
  <si>
    <t>Загиров</t>
  </si>
  <si>
    <t>Ильдаров</t>
  </si>
  <si>
    <t>Аминов</t>
  </si>
  <si>
    <t>Кузуалиева</t>
  </si>
  <si>
    <t>Халитова</t>
  </si>
  <si>
    <t>Бурзиев</t>
  </si>
  <si>
    <t>Нурулаев</t>
  </si>
  <si>
    <t>Инусова</t>
  </si>
  <si>
    <t>Газимагомедов</t>
  </si>
  <si>
    <t>Темиров</t>
  </si>
  <si>
    <t>Гаджиев</t>
  </si>
  <si>
    <t>Ягияев</t>
  </si>
  <si>
    <t>Ершова</t>
  </si>
  <si>
    <t>Минкаилова</t>
  </si>
  <si>
    <t>Барышев</t>
  </si>
  <si>
    <t>Иразиев</t>
  </si>
  <si>
    <t>Малеев</t>
  </si>
  <si>
    <t>Шангереев</t>
  </si>
  <si>
    <t>Ризванова</t>
  </si>
  <si>
    <t>Шахвердиева</t>
  </si>
  <si>
    <t>Дубинин</t>
  </si>
  <si>
    <t>Абдусамадов</t>
  </si>
  <si>
    <t>Солтанмеджидова</t>
  </si>
  <si>
    <t>Алигишиев</t>
  </si>
  <si>
    <t>Иманшапиева</t>
  </si>
  <si>
    <t>Гусейнова</t>
  </si>
  <si>
    <t>Хадисов</t>
  </si>
  <si>
    <t>Рашидов</t>
  </si>
  <si>
    <t>Бекболатова</t>
  </si>
  <si>
    <t>Нуриманова</t>
  </si>
  <si>
    <t>Ахмедова</t>
  </si>
  <si>
    <t>Алисултанов</t>
  </si>
  <si>
    <t>Исрапилов</t>
  </si>
  <si>
    <t>Арсланалиева</t>
  </si>
  <si>
    <t>Абдусаламов</t>
  </si>
  <si>
    <t>Абдурахманова</t>
  </si>
  <si>
    <t>Исмаилов</t>
  </si>
  <si>
    <t>1989</t>
  </si>
  <si>
    <t>14.5</t>
  </si>
  <si>
    <t>65</t>
  </si>
  <si>
    <t>13.8</t>
  </si>
  <si>
    <t>1. Общие сведения о многоквартирном доме  ДРУЖБА 40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</si>
  <si>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</si>
  <si>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</si>
  <si>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</si>
  <si>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</si>
  <si>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</si>
  <si>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</si>
  <si>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</si>
  <si>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</si>
  <si>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2029-2031</t>
  </si>
  <si>
    <t>2032-2034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</si>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</sst>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539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630</v>
      </c>
      <c r="B5" s="170"/>
      <c r="C5" s="170"/>
      <c r="D5" s="17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8" t="s">
        <v>174</v>
      </c>
      <c r="C7" s="159"/>
      <c r="D7" s="160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559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576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575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244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577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631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626</v>
      </c>
      <c r="D15" s="75" t="s">
        <v>468</v>
      </c>
    </row>
    <row r="16" spans="1:4" s="25" customFormat="1">
      <c r="A16" s="44" t="s">
        <v>181</v>
      </c>
      <c r="B16" s="163" t="s">
        <v>11</v>
      </c>
      <c r="C16" s="164"/>
      <c r="D16" s="165"/>
    </row>
    <row r="17" spans="1:11" s="25" customFormat="1" ht="38.25">
      <c r="A17" s="7" t="s">
        <v>182</v>
      </c>
      <c r="B17" s="30" t="s">
        <v>13</v>
      </c>
      <c r="C17" s="8" t="s">
        <v>568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1975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627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628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629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2996.4</v>
      </c>
      <c r="D32" s="32" t="s">
        <v>34</v>
      </c>
    </row>
    <row r="33" spans="1:4" s="25" customFormat="1">
      <c r="A33" s="45" t="s">
        <v>193</v>
      </c>
      <c r="B33" s="156" t="s">
        <v>35</v>
      </c>
      <c r="C33" s="156"/>
      <c r="D33" s="157"/>
    </row>
    <row r="34" spans="1:4" s="25" customFormat="1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5" t="s">
        <v>39</v>
      </c>
      <c r="C36" s="156"/>
      <c r="D36" s="157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58" t="s">
        <v>46</v>
      </c>
      <c r="C43" s="159"/>
      <c r="D43" s="160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1" t="s">
        <v>73</v>
      </c>
      <c r="C48" s="156"/>
      <c r="D48" s="157"/>
    </row>
    <row r="49" spans="1:4" s="25" customFormat="1" ht="63.75">
      <c r="A49" s="7" t="s">
        <v>213</v>
      </c>
      <c r="B49" s="30" t="s">
        <v>74</v>
      </c>
      <c r="C49" s="31" t="s">
        <v>631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631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631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631</v>
      </c>
      <c r="D52" s="32" t="s">
        <v>81</v>
      </c>
    </row>
    <row r="53" spans="1:4" s="25" customFormat="1">
      <c r="A53" s="162" t="s">
        <v>55</v>
      </c>
      <c r="B53" s="162"/>
      <c r="C53" s="162"/>
      <c r="D53" s="162"/>
    </row>
    <row r="54" spans="1:4" s="25" customFormat="1">
      <c r="A54" s="27" t="s">
        <v>21</v>
      </c>
      <c r="B54" s="158" t="s">
        <v>56</v>
      </c>
      <c r="C54" s="159"/>
      <c r="D54" s="160"/>
    </row>
    <row r="55" spans="1:4" s="25" customFormat="1" ht="25.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1" t="s">
        <v>65</v>
      </c>
      <c r="C62" s="156"/>
      <c r="D62" s="157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1" t="s">
        <v>66</v>
      </c>
      <c r="C69" s="156"/>
      <c r="D69" s="157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49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556</v>
      </c>
      <c r="C4" s="117" t="s">
        <v>574</v>
      </c>
      <c r="D4" s="118">
        <v>34.1</v>
      </c>
      <c r="E4" s="109">
        <f>D4/1.63</f>
        <v>20.920245398773009</v>
      </c>
    </row>
    <row r="5" spans="1:5" ht="16.5" thickBot="1">
      <c r="A5">
        <v>2</v>
      </c>
      <c r="B5" s="62" t="s">
        <v>556</v>
      </c>
      <c r="C5" s="117" t="s">
        <v>569</v>
      </c>
      <c r="D5" s="118">
        <v>0</v>
      </c>
      <c r="E5" s="109">
        <f t="shared" ref="E5:E63" si="0">D5/1.63</f>
        <v>0</v>
      </c>
    </row>
    <row r="6" spans="1:5" ht="16.5" thickBot="1">
      <c r="A6">
        <v>3</v>
      </c>
      <c r="B6" s="62" t="s">
        <v>556</v>
      </c>
      <c r="C6" s="117" t="s">
        <v>578</v>
      </c>
      <c r="D6" s="118">
        <v>60.47</v>
      </c>
      <c r="E6" s="109">
        <f t="shared" si="0"/>
        <v>37.098159509202453</v>
      </c>
    </row>
    <row r="7" spans="1:5" ht="16.5" thickBot="1">
      <c r="A7">
        <v>4</v>
      </c>
      <c r="B7" s="62" t="s">
        <v>556</v>
      </c>
      <c r="C7" s="117" t="s">
        <v>579</v>
      </c>
      <c r="D7" s="118">
        <v>39.4</v>
      </c>
      <c r="E7" s="109">
        <f t="shared" si="0"/>
        <v>24.171779141104295</v>
      </c>
    </row>
    <row r="8" spans="1:5" ht="16.5" thickBot="1">
      <c r="A8">
        <v>5</v>
      </c>
      <c r="B8" s="62" t="s">
        <v>556</v>
      </c>
      <c r="C8" s="117" t="s">
        <v>580</v>
      </c>
      <c r="D8" s="118">
        <v>37.46</v>
      </c>
      <c r="E8" s="109">
        <f t="shared" si="0"/>
        <v>22.981595092024541</v>
      </c>
    </row>
    <row r="9" spans="1:5" ht="16.5" thickBot="1">
      <c r="A9">
        <v>6</v>
      </c>
      <c r="B9" s="62" t="s">
        <v>556</v>
      </c>
      <c r="C9" s="117" t="s">
        <v>581</v>
      </c>
      <c r="D9" s="118">
        <v>60.47</v>
      </c>
      <c r="E9" s="109">
        <f t="shared" si="0"/>
        <v>37.098159509202453</v>
      </c>
    </row>
    <row r="10" spans="1:5" ht="16.5" thickBot="1">
      <c r="A10">
        <v>7</v>
      </c>
      <c r="B10" s="62" t="s">
        <v>556</v>
      </c>
      <c r="C10" s="117" t="s">
        <v>582</v>
      </c>
      <c r="D10" s="118">
        <v>38.880000000000003</v>
      </c>
      <c r="E10" s="109">
        <f t="shared" si="0"/>
        <v>23.852760736196323</v>
      </c>
    </row>
    <row r="11" spans="1:5" ht="16.5" thickBot="1">
      <c r="A11">
        <v>8</v>
      </c>
      <c r="B11" s="62" t="s">
        <v>556</v>
      </c>
      <c r="C11" s="117" t="s">
        <v>583</v>
      </c>
      <c r="D11" s="118">
        <v>36.6</v>
      </c>
      <c r="E11" s="109">
        <f t="shared" si="0"/>
        <v>22.453987730061353</v>
      </c>
    </row>
    <row r="12" spans="1:5" ht="16.5" thickBot="1">
      <c r="A12">
        <v>9</v>
      </c>
      <c r="B12" s="62" t="s">
        <v>556</v>
      </c>
      <c r="C12" s="117" t="s">
        <v>584</v>
      </c>
      <c r="D12" s="118">
        <v>60.16</v>
      </c>
      <c r="E12" s="109">
        <f t="shared" si="0"/>
        <v>36.907975460122699</v>
      </c>
    </row>
    <row r="13" spans="1:5" ht="16.5" thickBot="1">
      <c r="A13">
        <v>10</v>
      </c>
      <c r="B13" s="62" t="s">
        <v>556</v>
      </c>
      <c r="C13" s="117" t="s">
        <v>585</v>
      </c>
      <c r="D13" s="118">
        <v>39.450000000000003</v>
      </c>
      <c r="E13" s="109">
        <f t="shared" si="0"/>
        <v>24.202453987730063</v>
      </c>
    </row>
    <row r="14" spans="1:5" ht="16.5" thickBot="1">
      <c r="A14">
        <v>11</v>
      </c>
      <c r="B14" s="62" t="s">
        <v>556</v>
      </c>
      <c r="C14" s="117" t="s">
        <v>586</v>
      </c>
      <c r="D14" s="118">
        <v>0</v>
      </c>
      <c r="E14" s="109">
        <f t="shared" si="0"/>
        <v>0</v>
      </c>
    </row>
    <row r="15" spans="1:5" ht="16.5" thickBot="1">
      <c r="A15">
        <v>12</v>
      </c>
      <c r="B15" s="62" t="s">
        <v>556</v>
      </c>
      <c r="C15" s="117" t="s">
        <v>569</v>
      </c>
      <c r="D15" s="118">
        <v>0</v>
      </c>
      <c r="E15" s="109">
        <f t="shared" si="0"/>
        <v>0</v>
      </c>
    </row>
    <row r="16" spans="1:5" ht="16.5" thickBot="1">
      <c r="A16">
        <v>13</v>
      </c>
      <c r="B16" s="62" t="s">
        <v>556</v>
      </c>
      <c r="C16" s="117" t="s">
        <v>587</v>
      </c>
      <c r="D16" s="118">
        <v>39.450000000000003</v>
      </c>
      <c r="E16" s="109">
        <f t="shared" si="0"/>
        <v>24.202453987730063</v>
      </c>
    </row>
    <row r="17" spans="1:5" ht="16.5" thickBot="1">
      <c r="A17">
        <v>14</v>
      </c>
      <c r="B17" s="62" t="s">
        <v>556</v>
      </c>
      <c r="C17" s="117" t="s">
        <v>588</v>
      </c>
      <c r="D17" s="118">
        <v>36.4</v>
      </c>
      <c r="E17" s="109">
        <f t="shared" si="0"/>
        <v>22.331288343558281</v>
      </c>
    </row>
    <row r="18" spans="1:5" ht="16.5" thickBot="1">
      <c r="A18">
        <v>15</v>
      </c>
      <c r="B18" s="62" t="s">
        <v>556</v>
      </c>
      <c r="C18" s="117" t="s">
        <v>589</v>
      </c>
      <c r="D18" s="118">
        <v>60.5</v>
      </c>
      <c r="E18" s="109">
        <f t="shared" si="0"/>
        <v>37.116564417177919</v>
      </c>
    </row>
    <row r="19" spans="1:5" ht="16.5" thickBot="1">
      <c r="A19">
        <v>16</v>
      </c>
      <c r="B19" s="62" t="s">
        <v>556</v>
      </c>
      <c r="C19" s="117" t="s">
        <v>590</v>
      </c>
      <c r="D19" s="118">
        <v>43.8</v>
      </c>
      <c r="E19" s="109">
        <f t="shared" si="0"/>
        <v>26.871165644171779</v>
      </c>
    </row>
    <row r="20" spans="1:5" ht="16.5" thickBot="1">
      <c r="A20">
        <v>17</v>
      </c>
      <c r="B20" s="62" t="s">
        <v>556</v>
      </c>
      <c r="C20" s="117" t="s">
        <v>591</v>
      </c>
      <c r="D20" s="118">
        <v>29.6</v>
      </c>
      <c r="E20" s="109">
        <f t="shared" si="0"/>
        <v>18.159509202453989</v>
      </c>
    </row>
    <row r="21" spans="1:5" ht="16.5" thickBot="1">
      <c r="A21">
        <v>18</v>
      </c>
      <c r="B21" s="62" t="s">
        <v>556</v>
      </c>
      <c r="C21" s="117" t="s">
        <v>591</v>
      </c>
      <c r="D21" s="118">
        <v>64.45</v>
      </c>
      <c r="E21" s="109">
        <f t="shared" si="0"/>
        <v>39.539877300613504</v>
      </c>
    </row>
    <row r="22" spans="1:5" ht="16.5" thickBot="1">
      <c r="A22">
        <v>19</v>
      </c>
      <c r="B22" s="62" t="s">
        <v>556</v>
      </c>
      <c r="C22" s="117" t="s">
        <v>592</v>
      </c>
      <c r="D22" s="118">
        <v>44.39</v>
      </c>
      <c r="E22" s="109">
        <f t="shared" si="0"/>
        <v>27.233128834355831</v>
      </c>
    </row>
    <row r="23" spans="1:5" ht="16.5" thickBot="1">
      <c r="A23">
        <v>20</v>
      </c>
      <c r="B23" s="62" t="s">
        <v>556</v>
      </c>
      <c r="C23" s="117" t="s">
        <v>593</v>
      </c>
      <c r="D23" s="118">
        <v>29.94</v>
      </c>
      <c r="E23" s="109">
        <f t="shared" si="0"/>
        <v>18.368098159509206</v>
      </c>
    </row>
    <row r="24" spans="1:5" ht="16.5" thickBot="1">
      <c r="A24">
        <v>21</v>
      </c>
      <c r="B24" s="62" t="s">
        <v>556</v>
      </c>
      <c r="C24" s="117" t="s">
        <v>594</v>
      </c>
      <c r="D24" s="118">
        <v>60.16</v>
      </c>
      <c r="E24" s="109">
        <f t="shared" si="0"/>
        <v>36.907975460122699</v>
      </c>
    </row>
    <row r="25" spans="1:5" ht="16.5" thickBot="1">
      <c r="A25">
        <v>22</v>
      </c>
      <c r="B25" s="62" t="s">
        <v>556</v>
      </c>
      <c r="C25" s="117" t="s">
        <v>569</v>
      </c>
      <c r="D25" s="118">
        <v>0</v>
      </c>
      <c r="E25" s="109">
        <f t="shared" si="0"/>
        <v>0</v>
      </c>
    </row>
    <row r="26" spans="1:5" ht="16.5" thickBot="1">
      <c r="A26">
        <v>23</v>
      </c>
      <c r="B26" s="62" t="s">
        <v>556</v>
      </c>
      <c r="C26" s="117" t="s">
        <v>595</v>
      </c>
      <c r="D26" s="118">
        <v>29.31</v>
      </c>
      <c r="E26" s="109">
        <f t="shared" si="0"/>
        <v>17.981595092024541</v>
      </c>
    </row>
    <row r="27" spans="1:5" ht="16.5" thickBot="1">
      <c r="A27">
        <v>24</v>
      </c>
      <c r="B27" s="62" t="s">
        <v>556</v>
      </c>
      <c r="C27" s="117" t="s">
        <v>596</v>
      </c>
      <c r="D27" s="118">
        <v>60.47</v>
      </c>
      <c r="E27" s="109">
        <f t="shared" si="0"/>
        <v>37.098159509202453</v>
      </c>
    </row>
    <row r="28" spans="1:5" ht="16.5" thickBot="1">
      <c r="A28">
        <v>25</v>
      </c>
      <c r="B28" s="62" t="s">
        <v>556</v>
      </c>
      <c r="C28" s="117" t="s">
        <v>597</v>
      </c>
      <c r="D28" s="118">
        <v>44.3</v>
      </c>
      <c r="E28" s="109">
        <f t="shared" si="0"/>
        <v>27.177914110429448</v>
      </c>
    </row>
    <row r="29" spans="1:5" ht="16.5" thickBot="1">
      <c r="A29">
        <v>26</v>
      </c>
      <c r="B29" s="62" t="s">
        <v>556</v>
      </c>
      <c r="C29" s="117" t="s">
        <v>598</v>
      </c>
      <c r="D29" s="118">
        <v>28.9</v>
      </c>
      <c r="E29" s="109">
        <f t="shared" si="0"/>
        <v>17.730061349693251</v>
      </c>
    </row>
    <row r="30" spans="1:5" ht="16.5" thickBot="1">
      <c r="A30">
        <v>27</v>
      </c>
      <c r="B30" s="62" t="s">
        <v>556</v>
      </c>
      <c r="C30" s="117" t="s">
        <v>599</v>
      </c>
      <c r="D30" s="118">
        <v>60.16</v>
      </c>
      <c r="E30" s="109">
        <f t="shared" si="0"/>
        <v>36.907975460122699</v>
      </c>
    </row>
    <row r="31" spans="1:5" ht="16.5" thickBot="1">
      <c r="A31">
        <v>28</v>
      </c>
      <c r="B31" s="62" t="s">
        <v>556</v>
      </c>
      <c r="C31" s="117" t="s">
        <v>600</v>
      </c>
      <c r="D31" s="118">
        <v>44.36</v>
      </c>
      <c r="E31" s="109">
        <f t="shared" si="0"/>
        <v>27.214723926380369</v>
      </c>
    </row>
    <row r="32" spans="1:5" ht="16.5" thickBot="1">
      <c r="A32">
        <v>29</v>
      </c>
      <c r="B32" s="62" t="s">
        <v>556</v>
      </c>
      <c r="C32" s="117" t="s">
        <v>601</v>
      </c>
      <c r="D32" s="118">
        <v>29.9</v>
      </c>
      <c r="E32" s="109">
        <f t="shared" si="0"/>
        <v>18.343558282208591</v>
      </c>
    </row>
    <row r="33" spans="1:5" ht="16.5" thickBot="1">
      <c r="A33">
        <v>30</v>
      </c>
      <c r="B33" s="62" t="s">
        <v>556</v>
      </c>
      <c r="C33" s="117" t="s">
        <v>602</v>
      </c>
      <c r="D33" s="118">
        <v>60.16</v>
      </c>
      <c r="E33" s="109">
        <f t="shared" si="0"/>
        <v>36.907975460122699</v>
      </c>
    </row>
    <row r="34" spans="1:5" ht="16.5" thickBot="1">
      <c r="A34">
        <v>31</v>
      </c>
      <c r="B34" s="62" t="s">
        <v>556</v>
      </c>
      <c r="C34" s="117" t="s">
        <v>603</v>
      </c>
      <c r="D34" s="118">
        <v>60.47</v>
      </c>
      <c r="E34" s="109">
        <f t="shared" si="0"/>
        <v>37.098159509202453</v>
      </c>
    </row>
    <row r="35" spans="1:5" ht="16.5" thickBot="1">
      <c r="A35">
        <v>32</v>
      </c>
      <c r="B35" s="62" t="s">
        <v>556</v>
      </c>
      <c r="C35" s="117" t="s">
        <v>604</v>
      </c>
      <c r="D35" s="118">
        <v>29</v>
      </c>
      <c r="E35" s="109">
        <f t="shared" si="0"/>
        <v>17.791411042944787</v>
      </c>
    </row>
    <row r="36" spans="1:5" ht="16.5" thickBot="1">
      <c r="A36">
        <v>33</v>
      </c>
      <c r="B36" s="62" t="s">
        <v>556</v>
      </c>
      <c r="C36" s="117" t="s">
        <v>605</v>
      </c>
      <c r="D36" s="118">
        <v>44.36</v>
      </c>
      <c r="E36" s="109">
        <f t="shared" si="0"/>
        <v>27.214723926380369</v>
      </c>
    </row>
    <row r="37" spans="1:5" ht="16.5" thickBot="1">
      <c r="A37">
        <v>34</v>
      </c>
      <c r="B37" s="62" t="s">
        <v>556</v>
      </c>
      <c r="C37" s="117" t="s">
        <v>569</v>
      </c>
      <c r="D37" s="118">
        <v>0</v>
      </c>
      <c r="E37" s="109">
        <f t="shared" si="0"/>
        <v>0</v>
      </c>
    </row>
    <row r="38" spans="1:5" ht="16.5" thickBot="1">
      <c r="A38">
        <v>35</v>
      </c>
      <c r="B38" s="62" t="s">
        <v>556</v>
      </c>
      <c r="C38" s="117" t="s">
        <v>606</v>
      </c>
      <c r="D38" s="118">
        <v>28.72</v>
      </c>
      <c r="E38" s="109">
        <f t="shared" si="0"/>
        <v>17.619631901840492</v>
      </c>
    </row>
    <row r="39" spans="1:5" ht="16.5" thickBot="1">
      <c r="A39">
        <v>36</v>
      </c>
      <c r="B39" s="62" t="s">
        <v>556</v>
      </c>
      <c r="C39" s="117" t="s">
        <v>607</v>
      </c>
      <c r="D39" s="118">
        <v>44.2</v>
      </c>
      <c r="E39" s="109">
        <f t="shared" si="0"/>
        <v>27.116564417177919</v>
      </c>
    </row>
    <row r="40" spans="1:5" ht="16.5" thickBot="1">
      <c r="A40">
        <v>37</v>
      </c>
      <c r="B40" s="62" t="s">
        <v>556</v>
      </c>
      <c r="C40" s="117" t="s">
        <v>599</v>
      </c>
      <c r="D40" s="118">
        <v>60.51</v>
      </c>
      <c r="E40" s="109">
        <f t="shared" si="0"/>
        <v>37.122699386503072</v>
      </c>
    </row>
    <row r="41" spans="1:5" ht="16.5" thickBot="1">
      <c r="A41">
        <v>38</v>
      </c>
      <c r="B41" s="62" t="s">
        <v>556</v>
      </c>
      <c r="C41" s="117" t="s">
        <v>586</v>
      </c>
      <c r="D41" s="118">
        <v>29.91</v>
      </c>
      <c r="E41" s="109">
        <f t="shared" si="0"/>
        <v>18.349693251533743</v>
      </c>
    </row>
    <row r="42" spans="1:5" ht="16.5" thickBot="1">
      <c r="A42">
        <v>39</v>
      </c>
      <c r="B42" s="62" t="s">
        <v>556</v>
      </c>
      <c r="C42" s="117" t="s">
        <v>608</v>
      </c>
      <c r="D42" s="118">
        <v>44.36</v>
      </c>
      <c r="E42" s="109">
        <f t="shared" si="0"/>
        <v>27.214723926380369</v>
      </c>
    </row>
    <row r="43" spans="1:5" ht="16.5" thickBot="1">
      <c r="A43">
        <v>40</v>
      </c>
      <c r="B43" s="62" t="s">
        <v>556</v>
      </c>
      <c r="C43" s="117" t="s">
        <v>573</v>
      </c>
      <c r="D43" s="118">
        <v>60.5</v>
      </c>
      <c r="E43" s="109">
        <f t="shared" si="0"/>
        <v>37.116564417177919</v>
      </c>
    </row>
    <row r="44" spans="1:5" ht="16.5" thickBot="1">
      <c r="A44">
        <v>41</v>
      </c>
      <c r="B44" s="62" t="s">
        <v>556</v>
      </c>
      <c r="C44" s="117" t="s">
        <v>609</v>
      </c>
      <c r="D44" s="118">
        <v>29.91</v>
      </c>
      <c r="E44" s="109">
        <f t="shared" si="0"/>
        <v>18.349693251533743</v>
      </c>
    </row>
    <row r="45" spans="1:5" ht="17.25" thickTop="1" thickBot="1">
      <c r="A45">
        <v>42</v>
      </c>
      <c r="B45" s="62" t="s">
        <v>556</v>
      </c>
      <c r="C45" s="115" t="s">
        <v>570</v>
      </c>
      <c r="D45" s="116">
        <v>44.36</v>
      </c>
      <c r="E45" s="109">
        <f t="shared" si="0"/>
        <v>27.214723926380369</v>
      </c>
    </row>
    <row r="46" spans="1:5" ht="16.5" thickBot="1">
      <c r="A46">
        <v>43</v>
      </c>
      <c r="B46" s="62" t="s">
        <v>556</v>
      </c>
      <c r="C46" s="117" t="s">
        <v>610</v>
      </c>
      <c r="D46" s="118">
        <v>60.43</v>
      </c>
      <c r="E46" s="109">
        <f t="shared" si="0"/>
        <v>37.073619631901842</v>
      </c>
    </row>
    <row r="47" spans="1:5" ht="16.5" thickBot="1">
      <c r="A47">
        <v>44</v>
      </c>
      <c r="B47" s="62" t="s">
        <v>556</v>
      </c>
      <c r="C47" s="117" t="s">
        <v>611</v>
      </c>
      <c r="D47" s="118">
        <v>29.87</v>
      </c>
      <c r="E47" s="109">
        <f t="shared" si="0"/>
        <v>18.325153374233132</v>
      </c>
    </row>
    <row r="48" spans="1:5" ht="16.5" thickBot="1">
      <c r="A48">
        <v>45</v>
      </c>
      <c r="B48" s="62" t="s">
        <v>556</v>
      </c>
      <c r="C48" s="117" t="s">
        <v>612</v>
      </c>
      <c r="D48" s="118">
        <v>43.25</v>
      </c>
      <c r="E48" s="109">
        <f t="shared" si="0"/>
        <v>26.533742331288344</v>
      </c>
    </row>
    <row r="49" spans="1:5" ht="16.5" thickBot="1">
      <c r="A49">
        <v>46</v>
      </c>
      <c r="B49" s="62" t="s">
        <v>556</v>
      </c>
      <c r="C49" s="117" t="s">
        <v>613</v>
      </c>
      <c r="D49" s="118">
        <v>60.4</v>
      </c>
      <c r="E49" s="109">
        <f t="shared" si="0"/>
        <v>37.055214723926383</v>
      </c>
    </row>
    <row r="50" spans="1:5" ht="16.5" thickBot="1">
      <c r="A50">
        <v>47</v>
      </c>
      <c r="B50" s="62" t="s">
        <v>556</v>
      </c>
      <c r="C50" s="117" t="s">
        <v>614</v>
      </c>
      <c r="D50" s="118">
        <v>37.46</v>
      </c>
      <c r="E50" s="109">
        <f t="shared" si="0"/>
        <v>22.981595092024541</v>
      </c>
    </row>
    <row r="51" spans="1:5" ht="16.5" thickBot="1">
      <c r="A51">
        <v>48</v>
      </c>
      <c r="B51" s="62" t="s">
        <v>556</v>
      </c>
      <c r="C51" s="117" t="s">
        <v>615</v>
      </c>
      <c r="D51" s="118">
        <v>39.450000000000003</v>
      </c>
      <c r="E51" s="109">
        <f t="shared" si="0"/>
        <v>24.202453987730063</v>
      </c>
    </row>
    <row r="52" spans="1:5" ht="16.5" thickBot="1">
      <c r="A52">
        <v>49</v>
      </c>
      <c r="B52" s="62" t="s">
        <v>556</v>
      </c>
      <c r="C52" s="117" t="s">
        <v>616</v>
      </c>
      <c r="D52" s="118">
        <v>48.8</v>
      </c>
      <c r="E52" s="109">
        <f t="shared" si="0"/>
        <v>29.938650306748468</v>
      </c>
    </row>
    <row r="53" spans="1:5" ht="16.5" thickBot="1">
      <c r="A53">
        <v>50</v>
      </c>
      <c r="B53" s="62" t="s">
        <v>556</v>
      </c>
      <c r="C53" s="117" t="s">
        <v>617</v>
      </c>
      <c r="D53" s="118">
        <v>36.4</v>
      </c>
      <c r="E53" s="109">
        <f t="shared" si="0"/>
        <v>22.331288343558281</v>
      </c>
    </row>
    <row r="54" spans="1:5" ht="16.5" thickBot="1">
      <c r="A54">
        <v>51</v>
      </c>
      <c r="B54" s="62" t="s">
        <v>556</v>
      </c>
      <c r="C54" s="117" t="s">
        <v>618</v>
      </c>
      <c r="D54" s="118">
        <v>39.450000000000003</v>
      </c>
      <c r="E54" s="109">
        <f t="shared" si="0"/>
        <v>24.202453987730063</v>
      </c>
    </row>
    <row r="55" spans="1:5" ht="16.5" thickBot="1">
      <c r="A55">
        <v>52</v>
      </c>
      <c r="B55" s="62" t="s">
        <v>556</v>
      </c>
      <c r="C55" s="117" t="s">
        <v>619</v>
      </c>
      <c r="D55" s="118">
        <v>64.430000000000007</v>
      </c>
      <c r="E55" s="109">
        <f t="shared" si="0"/>
        <v>39.527607361963199</v>
      </c>
    </row>
    <row r="56" spans="1:5" ht="16.5" thickBot="1">
      <c r="A56">
        <v>53</v>
      </c>
      <c r="B56" s="62" t="s">
        <v>556</v>
      </c>
      <c r="C56" s="117" t="s">
        <v>620</v>
      </c>
      <c r="D56" s="118">
        <v>39.450000000000003</v>
      </c>
      <c r="E56" s="109">
        <f t="shared" si="0"/>
        <v>24.202453987730063</v>
      </c>
    </row>
    <row r="57" spans="1:5" ht="16.5" thickBot="1">
      <c r="A57">
        <v>54</v>
      </c>
      <c r="B57" s="62" t="s">
        <v>556</v>
      </c>
      <c r="C57" s="117" t="s">
        <v>621</v>
      </c>
      <c r="D57" s="118">
        <v>39.450000000000003</v>
      </c>
      <c r="E57" s="109">
        <f t="shared" si="0"/>
        <v>24.202453987730063</v>
      </c>
    </row>
    <row r="58" spans="1:5" ht="16.5" thickBot="1">
      <c r="A58">
        <v>55</v>
      </c>
      <c r="B58" s="62" t="s">
        <v>556</v>
      </c>
      <c r="C58" s="117" t="s">
        <v>622</v>
      </c>
      <c r="D58" s="118">
        <v>60.16</v>
      </c>
      <c r="E58" s="109">
        <f t="shared" si="0"/>
        <v>36.907975460122699</v>
      </c>
    </row>
    <row r="59" spans="1:5" ht="16.5" thickBot="1">
      <c r="A59">
        <v>56</v>
      </c>
      <c r="B59" s="62" t="s">
        <v>556</v>
      </c>
      <c r="C59" s="117" t="s">
        <v>569</v>
      </c>
      <c r="D59" s="118">
        <v>0</v>
      </c>
      <c r="E59" s="109">
        <f t="shared" si="0"/>
        <v>0</v>
      </c>
    </row>
    <row r="60" spans="1:5" ht="16.5" thickBot="1">
      <c r="A60">
        <v>57</v>
      </c>
      <c r="B60" s="62" t="s">
        <v>556</v>
      </c>
      <c r="C60" s="117" t="s">
        <v>623</v>
      </c>
      <c r="D60" s="118">
        <v>39.4</v>
      </c>
      <c r="E60" s="109">
        <f t="shared" si="0"/>
        <v>24.171779141104295</v>
      </c>
    </row>
    <row r="61" spans="1:5" ht="16.5" thickBot="1">
      <c r="A61">
        <v>58</v>
      </c>
      <c r="B61" s="62" t="s">
        <v>556</v>
      </c>
      <c r="C61" s="117" t="s">
        <v>624</v>
      </c>
      <c r="D61" s="118">
        <v>60.87</v>
      </c>
      <c r="E61" s="109">
        <f t="shared" si="0"/>
        <v>37.343558282208591</v>
      </c>
    </row>
    <row r="62" spans="1:5" ht="15.75">
      <c r="A62">
        <v>59</v>
      </c>
      <c r="B62" s="62" t="s">
        <v>556</v>
      </c>
      <c r="C62" s="119" t="s">
        <v>625</v>
      </c>
      <c r="D62" s="120">
        <v>37.46</v>
      </c>
      <c r="E62" s="109">
        <f t="shared" si="0"/>
        <v>22.981595092024541</v>
      </c>
    </row>
    <row r="63" spans="1:5">
      <c r="A63">
        <v>60</v>
      </c>
      <c r="B63" s="62" t="s">
        <v>556</v>
      </c>
      <c r="C63" s="62" t="s">
        <v>569</v>
      </c>
      <c r="D63" s="121">
        <v>0</v>
      </c>
      <c r="E63" s="109">
        <f t="shared" si="0"/>
        <v>0</v>
      </c>
    </row>
    <row r="64" spans="1:5">
      <c r="B64" s="62"/>
    </row>
    <row r="65" spans="2:5">
      <c r="B65" s="62"/>
    </row>
    <row r="66" spans="2:5">
      <c r="B66" s="62"/>
    </row>
    <row r="67" spans="2:5">
      <c r="B67" s="62"/>
    </row>
    <row r="68" spans="2:5">
      <c r="B68" s="62"/>
    </row>
    <row r="69" spans="2:5">
      <c r="B69" s="62"/>
    </row>
    <row r="70" spans="2:5">
      <c r="B70" s="62"/>
    </row>
    <row r="71" spans="2:5">
      <c r="B71" s="62"/>
    </row>
    <row r="72" spans="2:5">
      <c r="B72" s="62"/>
    </row>
    <row r="73" spans="2:5">
      <c r="B73" s="62"/>
    </row>
    <row r="74" spans="2:5" ht="15.75">
      <c r="B74" s="62"/>
      <c r="C74" s="110"/>
      <c r="D74" s="111"/>
      <c r="E74" s="109"/>
    </row>
    <row r="75" spans="2:5" ht="15.75">
      <c r="B75" s="62"/>
      <c r="C75" s="110"/>
      <c r="D75" s="111"/>
      <c r="E75" s="109"/>
    </row>
    <row r="76" spans="2:5" ht="15.75">
      <c r="B76" s="62"/>
      <c r="C76" s="110"/>
      <c r="D76" s="111"/>
      <c r="E76" s="109"/>
    </row>
    <row r="77" spans="2:5" ht="15.75">
      <c r="B77" s="62"/>
      <c r="C77" s="110"/>
      <c r="D77" s="111"/>
      <c r="E77" s="109"/>
    </row>
    <row r="78" spans="2:5" ht="15.75">
      <c r="B78" s="62"/>
      <c r="C78" s="110"/>
      <c r="D78" s="111"/>
      <c r="E78" s="109"/>
    </row>
    <row r="79" spans="2:5" ht="15.75">
      <c r="B79" s="62"/>
      <c r="C79" s="110"/>
      <c r="D79" s="111"/>
      <c r="E79" s="109"/>
    </row>
    <row r="80" spans="2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560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38.5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571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640</v>
      </c>
      <c r="D13" s="6" t="s">
        <v>104</v>
      </c>
    </row>
    <row r="14" spans="1:4">
      <c r="A14" s="27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38.5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561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639</v>
      </c>
      <c r="D24" s="6" t="s">
        <v>104</v>
      </c>
    </row>
    <row r="25" spans="1:4">
      <c r="A25" s="27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262</v>
      </c>
      <c r="B32" s="9" t="s">
        <v>98</v>
      </c>
      <c r="C32" s="8">
        <v>806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38.5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641</v>
      </c>
      <c r="D35" s="6" t="s">
        <v>104</v>
      </c>
    </row>
    <row r="36" spans="1:4">
      <c r="A36" s="27">
        <v>4</v>
      </c>
      <c r="B36" s="183" t="s">
        <v>107</v>
      </c>
      <c r="C36" s="183"/>
      <c r="D36" s="183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38.5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566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640</v>
      </c>
      <c r="D46" s="6" t="s">
        <v>104</v>
      </c>
    </row>
    <row r="47" spans="1:4">
      <c r="A47" s="47"/>
      <c r="B47" s="180" t="s">
        <v>108</v>
      </c>
      <c r="C47" s="181"/>
      <c r="D47" s="182"/>
    </row>
    <row r="48" spans="1:4">
      <c r="A48" s="27">
        <v>5</v>
      </c>
      <c r="B48" s="184" t="s">
        <v>109</v>
      </c>
      <c r="C48" s="184"/>
      <c r="D48" s="184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212</v>
      </c>
      <c r="B53" s="9" t="s">
        <v>91</v>
      </c>
      <c r="C53" s="8" t="s">
        <v>560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269</v>
      </c>
      <c r="B57" s="9" t="s">
        <v>100</v>
      </c>
      <c r="C57" s="8">
        <v>38.5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562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640</v>
      </c>
      <c r="D60" s="6" t="s">
        <v>104</v>
      </c>
    </row>
    <row r="61" spans="1:4">
      <c r="A61" s="27">
        <v>6</v>
      </c>
      <c r="B61" s="176" t="s">
        <v>114</v>
      </c>
      <c r="C61" s="176"/>
      <c r="D61" s="176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216</v>
      </c>
      <c r="B66" s="9" t="s">
        <v>91</v>
      </c>
      <c r="C66" s="8" t="s">
        <v>560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219</v>
      </c>
      <c r="B70" s="9" t="s">
        <v>100</v>
      </c>
      <c r="C70" s="8">
        <v>38.5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640</v>
      </c>
      <c r="D72" s="6" t="s">
        <v>104</v>
      </c>
    </row>
    <row r="73" spans="1:4">
      <c r="A73" s="27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220</v>
      </c>
      <c r="B75" s="9" t="s">
        <v>91</v>
      </c>
      <c r="C75" s="8" t="s">
        <v>560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78" t="s">
        <v>97</v>
      </c>
      <c r="C78" s="178"/>
      <c r="D78" s="178"/>
    </row>
    <row r="79" spans="1:4" ht="25.5">
      <c r="A79" s="7" t="s">
        <v>223</v>
      </c>
      <c r="B79" s="9" t="s">
        <v>100</v>
      </c>
      <c r="C79" s="8">
        <v>38.5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564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640</v>
      </c>
      <c r="D82" s="6" t="s">
        <v>104</v>
      </c>
    </row>
    <row r="83" spans="1:4">
      <c r="A83" s="27">
        <v>8</v>
      </c>
      <c r="B83" s="176" t="s">
        <v>117</v>
      </c>
      <c r="C83" s="176"/>
      <c r="D83" s="176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78" t="s">
        <v>90</v>
      </c>
      <c r="C87" s="178"/>
      <c r="D87" s="178"/>
    </row>
    <row r="88" spans="1:4" ht="38.25">
      <c r="A88" s="7" t="s">
        <v>230</v>
      </c>
      <c r="B88" s="9" t="s">
        <v>91</v>
      </c>
      <c r="C88" s="8" t="s">
        <v>560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78" t="s">
        <v>97</v>
      </c>
      <c r="C91" s="178"/>
      <c r="D91" s="178"/>
    </row>
    <row r="92" spans="1:4" ht="25.5">
      <c r="A92" s="7" t="s">
        <v>275</v>
      </c>
      <c r="B92" s="9" t="s">
        <v>100</v>
      </c>
      <c r="C92" s="8">
        <v>38.5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567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640</v>
      </c>
      <c r="D95" s="6" t="s">
        <v>104</v>
      </c>
    </row>
    <row r="96" spans="1:4">
      <c r="A96" s="27">
        <v>9</v>
      </c>
      <c r="B96" s="176" t="s">
        <v>118</v>
      </c>
      <c r="C96" s="176"/>
      <c r="D96" s="176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78" t="s">
        <v>90</v>
      </c>
      <c r="C100" s="178"/>
      <c r="D100" s="178"/>
    </row>
    <row r="101" spans="1:4" ht="38.25">
      <c r="A101" s="7" t="s">
        <v>236</v>
      </c>
      <c r="B101" s="9" t="s">
        <v>91</v>
      </c>
      <c r="C101" s="8" t="s">
        <v>560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78" t="s">
        <v>97</v>
      </c>
      <c r="C104" s="178"/>
      <c r="D104" s="178"/>
    </row>
    <row r="105" spans="1:4" ht="25.5">
      <c r="A105" s="7" t="s">
        <v>280</v>
      </c>
      <c r="B105" s="9" t="s">
        <v>100</v>
      </c>
      <c r="C105" s="8">
        <v>37.5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565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572</v>
      </c>
      <c r="D107" s="6" t="s">
        <v>113</v>
      </c>
    </row>
    <row r="108" spans="1:4" ht="38.25">
      <c r="A108" s="7" t="s">
        <v>491</v>
      </c>
      <c r="B108" s="9" t="s">
        <v>103</v>
      </c>
      <c r="C108" s="112">
        <v>2026</v>
      </c>
      <c r="D108" s="6" t="s">
        <v>104</v>
      </c>
    </row>
    <row r="109" spans="1:4">
      <c r="A109" s="44" t="s">
        <v>27</v>
      </c>
      <c r="B109" s="186" t="s">
        <v>120</v>
      </c>
      <c r="C109" s="187"/>
      <c r="D109" s="188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61" t="s">
        <v>82</v>
      </c>
      <c r="C125" s="156"/>
      <c r="D125" s="157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560</v>
      </c>
      <c r="D127" s="32" t="s">
        <v>85</v>
      </c>
    </row>
    <row r="128" spans="1:4">
      <c r="A128" s="27" t="s">
        <v>299</v>
      </c>
      <c r="B128" s="172" t="s">
        <v>242</v>
      </c>
      <c r="C128" s="173"/>
      <c r="D128" s="174"/>
    </row>
    <row r="129" spans="1:4">
      <c r="A129" s="7" t="s">
        <v>300</v>
      </c>
      <c r="B129" s="9" t="s">
        <v>119</v>
      </c>
      <c r="C129" s="60">
        <v>39.5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9"/>
      <c r="C4" s="190"/>
      <c r="D4" s="190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9"/>
      <c r="C11" s="190"/>
      <c r="D11" s="190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9"/>
      <c r="C18" s="190"/>
      <c r="D18" s="190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9"/>
      <c r="C25" s="190"/>
      <c r="D25" s="190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9"/>
      <c r="C32" s="190"/>
      <c r="D32" s="190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9"/>
      <c r="C39" s="190"/>
      <c r="D39" s="190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9"/>
      <c r="C46" s="190"/>
      <c r="D46" s="190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9"/>
      <c r="C53" s="190"/>
      <c r="D53" s="190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9"/>
      <c r="C60" s="190"/>
      <c r="D60" s="190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9"/>
      <c r="C67" s="190"/>
      <c r="D67" s="190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5" t="s">
        <v>644</v>
      </c>
      <c r="D3" s="6" t="s">
        <v>129</v>
      </c>
    </row>
    <row r="4" spans="1:4" ht="38.25">
      <c r="A4" s="4">
        <v>2</v>
      </c>
      <c r="B4" s="23" t="s">
        <v>130</v>
      </c>
      <c r="C4" s="125" t="s">
        <v>645</v>
      </c>
      <c r="D4" s="6" t="s">
        <v>131</v>
      </c>
    </row>
    <row r="5" spans="1:4" ht="38.25">
      <c r="A5" s="4">
        <v>3</v>
      </c>
      <c r="B5" s="23" t="s">
        <v>132</v>
      </c>
      <c r="C5" s="126" t="s">
        <v>646</v>
      </c>
      <c r="D5" s="6" t="s">
        <v>133</v>
      </c>
    </row>
    <row r="6" spans="1:4" ht="38.25">
      <c r="A6" s="4">
        <v>4</v>
      </c>
      <c r="B6" s="23" t="s">
        <v>134</v>
      </c>
      <c r="C6" s="125">
        <v>55401001</v>
      </c>
      <c r="D6" s="6" t="s">
        <v>135</v>
      </c>
    </row>
    <row r="7" spans="1:4" ht="25.5">
      <c r="A7" s="4">
        <v>5</v>
      </c>
      <c r="B7" s="23" t="s">
        <v>136</v>
      </c>
      <c r="C7" s="125">
        <v>554006470</v>
      </c>
      <c r="D7" s="6" t="s">
        <v>137</v>
      </c>
    </row>
    <row r="8" spans="1:4" ht="25.5">
      <c r="A8" s="4">
        <v>6</v>
      </c>
      <c r="B8" s="23" t="s">
        <v>138</v>
      </c>
      <c r="C8" s="125" t="s">
        <v>647</v>
      </c>
      <c r="D8" s="6" t="s">
        <v>139</v>
      </c>
    </row>
    <row r="9" spans="1:4" ht="51">
      <c r="A9" s="4">
        <v>7</v>
      </c>
      <c r="B9" s="23" t="s">
        <v>140</v>
      </c>
      <c r="C9" s="125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41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648</v>
      </c>
      <c r="D11" s="6" t="s">
        <v>145</v>
      </c>
    </row>
    <row r="12" spans="1:4" ht="51">
      <c r="A12" s="4">
        <v>10</v>
      </c>
      <c r="B12" s="23" t="s">
        <v>146</v>
      </c>
      <c r="C12" s="125" t="s">
        <v>649</v>
      </c>
      <c r="D12" s="6" t="s">
        <v>147</v>
      </c>
    </row>
    <row r="13" spans="1:4" ht="38.25">
      <c r="A13" s="4">
        <v>11</v>
      </c>
      <c r="B13" s="23" t="s">
        <v>148</v>
      </c>
      <c r="C13" s="125" t="s">
        <v>649</v>
      </c>
      <c r="D13" s="6" t="s">
        <v>149</v>
      </c>
    </row>
    <row r="14" spans="1:4" ht="38.25">
      <c r="A14" s="81">
        <v>12</v>
      </c>
      <c r="B14" s="82" t="s">
        <v>150</v>
      </c>
      <c r="C14" s="125" t="s">
        <v>650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80" t="s">
        <v>153</v>
      </c>
      <c r="C3" s="181"/>
      <c r="D3" s="182"/>
    </row>
    <row r="4" spans="1:4" ht="75">
      <c r="A4" s="58" t="s">
        <v>175</v>
      </c>
      <c r="B4" s="127" t="s">
        <v>154</v>
      </c>
      <c r="C4" s="125" t="s">
        <v>658</v>
      </c>
      <c r="D4" s="124" t="s">
        <v>155</v>
      </c>
    </row>
    <row r="5" spans="1:4" ht="38.25">
      <c r="A5" s="58" t="s">
        <v>176</v>
      </c>
      <c r="B5" s="127" t="s">
        <v>132</v>
      </c>
      <c r="C5" s="150">
        <v>1220500000000</v>
      </c>
      <c r="D5" s="124" t="s">
        <v>156</v>
      </c>
    </row>
    <row r="6" spans="1:4" ht="25.5">
      <c r="A6" s="58" t="s">
        <v>177</v>
      </c>
      <c r="B6" s="127" t="s">
        <v>134</v>
      </c>
      <c r="C6" s="129">
        <v>55043004</v>
      </c>
      <c r="D6" s="124" t="s">
        <v>157</v>
      </c>
    </row>
    <row r="7" spans="1:4" ht="25.5">
      <c r="A7" s="58" t="s">
        <v>178</v>
      </c>
      <c r="B7" s="127" t="s">
        <v>136</v>
      </c>
      <c r="C7" s="128">
        <v>554008950</v>
      </c>
      <c r="D7" s="124" t="s">
        <v>137</v>
      </c>
    </row>
    <row r="8" spans="1:4" ht="25.5">
      <c r="A8" s="58" t="s">
        <v>179</v>
      </c>
      <c r="B8" s="127" t="s">
        <v>138</v>
      </c>
      <c r="C8" s="140" t="s">
        <v>642</v>
      </c>
      <c r="D8" s="124" t="s">
        <v>139</v>
      </c>
    </row>
    <row r="9" spans="1:4" ht="25.5">
      <c r="A9" s="58" t="s">
        <v>180</v>
      </c>
      <c r="B9" s="127" t="s">
        <v>140</v>
      </c>
      <c r="C9" s="125" t="s">
        <v>659</v>
      </c>
      <c r="D9" s="124" t="s">
        <v>158</v>
      </c>
    </row>
    <row r="10" spans="1:4" ht="25.5">
      <c r="A10" s="58" t="s">
        <v>257</v>
      </c>
      <c r="B10" s="127" t="s">
        <v>146</v>
      </c>
      <c r="C10" s="125" t="s">
        <v>541</v>
      </c>
      <c r="D10" s="124" t="s">
        <v>159</v>
      </c>
    </row>
    <row r="11" spans="1:4" ht="38.25">
      <c r="A11" s="58" t="s">
        <v>258</v>
      </c>
      <c r="B11" s="127" t="s">
        <v>148</v>
      </c>
      <c r="C11" s="125" t="s">
        <v>541</v>
      </c>
      <c r="D11" s="124" t="s">
        <v>149</v>
      </c>
    </row>
    <row r="12" spans="1:4" ht="38.25">
      <c r="A12" s="58" t="s">
        <v>259</v>
      </c>
      <c r="B12" s="127" t="s">
        <v>160</v>
      </c>
      <c r="C12" s="125" t="s">
        <v>542</v>
      </c>
      <c r="D12" s="124" t="s">
        <v>161</v>
      </c>
    </row>
    <row r="13" spans="1:4" ht="38.25">
      <c r="A13" s="58" t="s">
        <v>302</v>
      </c>
      <c r="B13" s="127" t="s">
        <v>150</v>
      </c>
      <c r="C13" s="125" t="s">
        <v>543</v>
      </c>
      <c r="D13" s="124" t="s">
        <v>162</v>
      </c>
    </row>
    <row r="14" spans="1:4" ht="25.5">
      <c r="A14" s="58" t="s">
        <v>303</v>
      </c>
      <c r="B14" s="127" t="s">
        <v>142</v>
      </c>
      <c r="C14" s="129" t="s">
        <v>544</v>
      </c>
      <c r="D14" s="124" t="s">
        <v>143</v>
      </c>
    </row>
    <row r="15" spans="1:4" ht="25.5">
      <c r="A15" s="58" t="s">
        <v>304</v>
      </c>
      <c r="B15" s="127" t="s">
        <v>144</v>
      </c>
      <c r="C15" s="130" t="s">
        <v>545</v>
      </c>
      <c r="D15" s="124" t="s">
        <v>145</v>
      </c>
    </row>
    <row r="16" spans="1:4">
      <c r="A16" s="122" t="s">
        <v>181</v>
      </c>
      <c r="B16" s="152" t="s">
        <v>163</v>
      </c>
      <c r="C16" s="153"/>
      <c r="D16" s="144"/>
    </row>
    <row r="17" spans="1:4" ht="30">
      <c r="A17" s="123" t="s">
        <v>182</v>
      </c>
      <c r="B17" s="133" t="s">
        <v>154</v>
      </c>
      <c r="C17" s="132" t="s">
        <v>643</v>
      </c>
      <c r="D17" s="134" t="s">
        <v>155</v>
      </c>
    </row>
    <row r="18" spans="1:4" ht="38.25">
      <c r="A18" s="123" t="s">
        <v>183</v>
      </c>
      <c r="B18" s="133" t="s">
        <v>132</v>
      </c>
      <c r="C18" s="135">
        <v>1062632029778</v>
      </c>
      <c r="D18" s="134" t="s">
        <v>156</v>
      </c>
    </row>
    <row r="19" spans="1:4" ht="25.5">
      <c r="A19" s="123" t="s">
        <v>184</v>
      </c>
      <c r="B19" s="133" t="s">
        <v>134</v>
      </c>
      <c r="C19" s="132">
        <v>785150001</v>
      </c>
      <c r="D19" s="134" t="s">
        <v>157</v>
      </c>
    </row>
    <row r="20" spans="1:4" ht="25.5">
      <c r="A20" s="123" t="s">
        <v>185</v>
      </c>
      <c r="B20" s="133" t="s">
        <v>136</v>
      </c>
      <c r="C20" s="132">
        <v>2632082033</v>
      </c>
      <c r="D20" s="134" t="s">
        <v>137</v>
      </c>
    </row>
    <row r="21" spans="1:4" ht="25.5">
      <c r="A21" s="123" t="s">
        <v>186</v>
      </c>
      <c r="B21" s="133" t="s">
        <v>138</v>
      </c>
      <c r="C21" s="136" t="s">
        <v>660</v>
      </c>
      <c r="D21" s="134" t="s">
        <v>139</v>
      </c>
    </row>
    <row r="22" spans="1:4" ht="25.5">
      <c r="A22" s="123" t="s">
        <v>187</v>
      </c>
      <c r="B22" s="133" t="s">
        <v>140</v>
      </c>
      <c r="C22" s="132" t="s">
        <v>632</v>
      </c>
      <c r="D22" s="134" t="s">
        <v>158</v>
      </c>
    </row>
    <row r="23" spans="1:4" ht="60">
      <c r="A23" s="123" t="s">
        <v>188</v>
      </c>
      <c r="B23" s="133" t="s">
        <v>146</v>
      </c>
      <c r="C23" s="132" t="s">
        <v>633</v>
      </c>
      <c r="D23" s="134" t="s">
        <v>159</v>
      </c>
    </row>
    <row r="24" spans="1:4" ht="45">
      <c r="A24" s="123" t="s">
        <v>189</v>
      </c>
      <c r="B24" s="133" t="s">
        <v>148</v>
      </c>
      <c r="C24" s="137" t="s">
        <v>634</v>
      </c>
      <c r="D24" s="134" t="s">
        <v>149</v>
      </c>
    </row>
    <row r="25" spans="1:4" ht="38.25">
      <c r="A25" s="123" t="s">
        <v>190</v>
      </c>
      <c r="B25" s="133" t="s">
        <v>160</v>
      </c>
      <c r="C25" s="132" t="s">
        <v>635</v>
      </c>
      <c r="D25" s="134" t="s">
        <v>161</v>
      </c>
    </row>
    <row r="26" spans="1:4" ht="38.25">
      <c r="A26" s="123" t="s">
        <v>191</v>
      </c>
      <c r="B26" s="133" t="s">
        <v>150</v>
      </c>
      <c r="C26" s="132">
        <v>2014</v>
      </c>
      <c r="D26" s="134" t="s">
        <v>164</v>
      </c>
    </row>
    <row r="27" spans="1:4">
      <c r="A27" s="123" t="s">
        <v>192</v>
      </c>
      <c r="B27" s="133" t="s">
        <v>142</v>
      </c>
      <c r="C27" s="138" t="s">
        <v>636</v>
      </c>
      <c r="D27" s="134" t="s">
        <v>143</v>
      </c>
    </row>
    <row r="28" spans="1:4" ht="25.5">
      <c r="A28" s="123" t="s">
        <v>305</v>
      </c>
      <c r="B28" s="133" t="s">
        <v>144</v>
      </c>
      <c r="C28" s="139" t="s">
        <v>637</v>
      </c>
      <c r="D28" s="134" t="s">
        <v>145</v>
      </c>
    </row>
    <row r="29" spans="1:4">
      <c r="A29" s="122" t="s">
        <v>193</v>
      </c>
      <c r="B29" s="152" t="s">
        <v>165</v>
      </c>
      <c r="C29" s="153"/>
      <c r="D29" s="144"/>
    </row>
    <row r="30" spans="1:4" ht="25.5">
      <c r="A30" s="123" t="s">
        <v>194</v>
      </c>
      <c r="B30" s="133" t="s">
        <v>154</v>
      </c>
      <c r="C30" s="145" t="s">
        <v>651</v>
      </c>
      <c r="D30" s="134" t="s">
        <v>155</v>
      </c>
    </row>
    <row r="31" spans="1:4" ht="38.25">
      <c r="A31" s="123" t="s">
        <v>195</v>
      </c>
      <c r="B31" s="133" t="s">
        <v>132</v>
      </c>
      <c r="C31" s="146">
        <v>1020502461792</v>
      </c>
      <c r="D31" s="134" t="s">
        <v>156</v>
      </c>
    </row>
    <row r="32" spans="1:4" ht="25.5">
      <c r="A32" s="123" t="s">
        <v>260</v>
      </c>
      <c r="B32" s="133" t="s">
        <v>134</v>
      </c>
      <c r="C32" s="147">
        <v>52201001</v>
      </c>
      <c r="D32" s="134" t="s">
        <v>157</v>
      </c>
    </row>
    <row r="33" spans="1:4" ht="25.5">
      <c r="A33" s="123" t="s">
        <v>261</v>
      </c>
      <c r="B33" s="133" t="s">
        <v>136</v>
      </c>
      <c r="C33" s="148" t="s">
        <v>652</v>
      </c>
      <c r="D33" s="134" t="s">
        <v>137</v>
      </c>
    </row>
    <row r="34" spans="1:4" ht="30">
      <c r="A34" s="123" t="s">
        <v>262</v>
      </c>
      <c r="B34" s="133" t="s">
        <v>138</v>
      </c>
      <c r="C34" s="140" t="s">
        <v>661</v>
      </c>
      <c r="D34" s="134" t="s">
        <v>139</v>
      </c>
    </row>
    <row r="35" spans="1:4" ht="25.5">
      <c r="A35" s="123" t="s">
        <v>263</v>
      </c>
      <c r="B35" s="133" t="s">
        <v>140</v>
      </c>
      <c r="C35" s="140" t="s">
        <v>653</v>
      </c>
      <c r="D35" s="134" t="s">
        <v>158</v>
      </c>
    </row>
    <row r="36" spans="1:4" ht="26.25">
      <c r="A36" s="123" t="s">
        <v>264</v>
      </c>
      <c r="B36" s="133" t="s">
        <v>146</v>
      </c>
      <c r="C36" s="145" t="s">
        <v>654</v>
      </c>
      <c r="D36" s="134" t="s">
        <v>159</v>
      </c>
    </row>
    <row r="37" spans="1:4" ht="38.25">
      <c r="A37" s="123" t="s">
        <v>306</v>
      </c>
      <c r="B37" s="133" t="s">
        <v>148</v>
      </c>
      <c r="C37" s="145" t="s">
        <v>654</v>
      </c>
      <c r="D37" s="134" t="s">
        <v>149</v>
      </c>
    </row>
    <row r="38" spans="1:4" ht="38.25">
      <c r="A38" s="123" t="s">
        <v>307</v>
      </c>
      <c r="B38" s="133" t="s">
        <v>160</v>
      </c>
      <c r="C38" s="147" t="s">
        <v>638</v>
      </c>
      <c r="D38" s="134" t="s">
        <v>161</v>
      </c>
    </row>
    <row r="39" spans="1:4" ht="38.25">
      <c r="A39" s="123" t="s">
        <v>308</v>
      </c>
      <c r="B39" s="133" t="s">
        <v>150</v>
      </c>
      <c r="C39" s="140" t="s">
        <v>655</v>
      </c>
      <c r="D39" s="134" t="s">
        <v>166</v>
      </c>
    </row>
    <row r="40" spans="1:4" ht="30">
      <c r="A40" s="123" t="s">
        <v>309</v>
      </c>
      <c r="B40" s="133" t="s">
        <v>142</v>
      </c>
      <c r="C40" s="149" t="s">
        <v>656</v>
      </c>
      <c r="D40" s="134" t="s">
        <v>143</v>
      </c>
    </row>
    <row r="41" spans="1:4" ht="30">
      <c r="A41" s="123" t="s">
        <v>310</v>
      </c>
      <c r="B41" s="133" t="s">
        <v>144</v>
      </c>
      <c r="C41" s="149" t="s">
        <v>657</v>
      </c>
      <c r="D41" s="134" t="s">
        <v>145</v>
      </c>
    </row>
    <row r="42" spans="1:4">
      <c r="A42" s="45" t="s">
        <v>12</v>
      </c>
      <c r="B42" s="154" t="s">
        <v>167</v>
      </c>
      <c r="C42" s="142"/>
      <c r="D42" s="143"/>
    </row>
    <row r="43" spans="1:4" ht="25.5">
      <c r="A43" s="58" t="s">
        <v>203</v>
      </c>
      <c r="B43" s="127" t="s">
        <v>154</v>
      </c>
      <c r="C43" s="129" t="s">
        <v>544</v>
      </c>
      <c r="D43" s="124" t="s">
        <v>155</v>
      </c>
    </row>
    <row r="44" spans="1:4" ht="38.25">
      <c r="A44" s="58" t="s">
        <v>204</v>
      </c>
      <c r="B44" s="127" t="s">
        <v>132</v>
      </c>
      <c r="C44" s="129" t="s">
        <v>544</v>
      </c>
      <c r="D44" s="124" t="s">
        <v>156</v>
      </c>
    </row>
    <row r="45" spans="1:4" ht="25.5">
      <c r="A45" s="58" t="s">
        <v>205</v>
      </c>
      <c r="B45" s="127" t="s">
        <v>134</v>
      </c>
      <c r="C45" s="129" t="s">
        <v>544</v>
      </c>
      <c r="D45" s="124" t="s">
        <v>157</v>
      </c>
    </row>
    <row r="46" spans="1:4" ht="25.5">
      <c r="A46" s="58" t="s">
        <v>206</v>
      </c>
      <c r="B46" s="127" t="s">
        <v>136</v>
      </c>
      <c r="C46" s="129" t="s">
        <v>544</v>
      </c>
      <c r="D46" s="124" t="s">
        <v>137</v>
      </c>
    </row>
    <row r="47" spans="1:4" ht="25.5">
      <c r="A47" s="58" t="s">
        <v>207</v>
      </c>
      <c r="B47" s="127" t="s">
        <v>138</v>
      </c>
      <c r="C47" s="129" t="s">
        <v>544</v>
      </c>
      <c r="D47" s="124" t="s">
        <v>139</v>
      </c>
    </row>
    <row r="48" spans="1:4" ht="25.5">
      <c r="A48" s="58" t="s">
        <v>208</v>
      </c>
      <c r="B48" s="127" t="s">
        <v>140</v>
      </c>
      <c r="C48" s="129" t="s">
        <v>544</v>
      </c>
      <c r="D48" s="124" t="s">
        <v>158</v>
      </c>
    </row>
    <row r="49" spans="1:4" ht="25.5">
      <c r="A49" s="58" t="s">
        <v>265</v>
      </c>
      <c r="B49" s="127" t="s">
        <v>146</v>
      </c>
      <c r="C49" s="129" t="s">
        <v>544</v>
      </c>
      <c r="D49" s="124" t="s">
        <v>159</v>
      </c>
    </row>
    <row r="50" spans="1:4" ht="38.25">
      <c r="A50" s="58" t="s">
        <v>266</v>
      </c>
      <c r="B50" s="127" t="s">
        <v>148</v>
      </c>
      <c r="C50" s="129" t="s">
        <v>544</v>
      </c>
      <c r="D50" s="124" t="s">
        <v>149</v>
      </c>
    </row>
    <row r="51" spans="1:4" ht="38.25">
      <c r="A51" s="58" t="s">
        <v>311</v>
      </c>
      <c r="B51" s="127" t="s">
        <v>160</v>
      </c>
      <c r="C51" s="129" t="s">
        <v>544</v>
      </c>
      <c r="D51" s="124" t="s">
        <v>161</v>
      </c>
    </row>
    <row r="52" spans="1:4" ht="38.25">
      <c r="A52" s="58" t="s">
        <v>312</v>
      </c>
      <c r="B52" s="127" t="s">
        <v>150</v>
      </c>
      <c r="C52" s="129" t="s">
        <v>544</v>
      </c>
      <c r="D52" s="124" t="s">
        <v>168</v>
      </c>
    </row>
    <row r="53" spans="1:4" ht="25.5">
      <c r="A53" s="58" t="s">
        <v>313</v>
      </c>
      <c r="B53" s="127" t="s">
        <v>142</v>
      </c>
      <c r="C53" s="129" t="s">
        <v>544</v>
      </c>
      <c r="D53" s="124" t="s">
        <v>143</v>
      </c>
    </row>
    <row r="54" spans="1:4" ht="25.5">
      <c r="A54" s="58" t="s">
        <v>314</v>
      </c>
      <c r="B54" s="127" t="s">
        <v>144</v>
      </c>
      <c r="C54" s="129" t="s">
        <v>544</v>
      </c>
      <c r="D54" s="124" t="s">
        <v>145</v>
      </c>
    </row>
    <row r="55" spans="1:4">
      <c r="A55" s="45" t="s">
        <v>15</v>
      </c>
      <c r="B55" s="154" t="s">
        <v>169</v>
      </c>
      <c r="C55" s="142"/>
      <c r="D55" s="143"/>
    </row>
    <row r="56" spans="1:4" ht="45">
      <c r="A56" s="58" t="s">
        <v>209</v>
      </c>
      <c r="B56" s="127" t="s">
        <v>154</v>
      </c>
      <c r="C56" s="125" t="s">
        <v>662</v>
      </c>
      <c r="D56" s="124" t="s">
        <v>155</v>
      </c>
    </row>
    <row r="57" spans="1:4" ht="38.25">
      <c r="A57" s="58" t="s">
        <v>210</v>
      </c>
      <c r="B57" s="127" t="s">
        <v>132</v>
      </c>
      <c r="C57" s="151">
        <v>1220500000000</v>
      </c>
      <c r="D57" s="124" t="s">
        <v>156</v>
      </c>
    </row>
    <row r="58" spans="1:4" ht="25.5">
      <c r="A58" s="58" t="s">
        <v>211</v>
      </c>
      <c r="B58" s="127" t="s">
        <v>134</v>
      </c>
      <c r="C58" s="129">
        <v>55401001</v>
      </c>
      <c r="D58" s="124" t="s">
        <v>157</v>
      </c>
    </row>
    <row r="59" spans="1:4" ht="25.5">
      <c r="A59" s="58" t="s">
        <v>212</v>
      </c>
      <c r="B59" s="127" t="s">
        <v>136</v>
      </c>
      <c r="C59" s="131">
        <v>554008950</v>
      </c>
      <c r="D59" s="124" t="s">
        <v>137</v>
      </c>
    </row>
    <row r="60" spans="1:4" ht="25.5">
      <c r="A60" s="58" t="s">
        <v>267</v>
      </c>
      <c r="B60" s="127" t="s">
        <v>138</v>
      </c>
      <c r="C60" s="140" t="s">
        <v>663</v>
      </c>
      <c r="D60" s="124" t="s">
        <v>139</v>
      </c>
    </row>
    <row r="61" spans="1:4" ht="25.5">
      <c r="A61" s="58" t="s">
        <v>268</v>
      </c>
      <c r="B61" s="127" t="s">
        <v>140</v>
      </c>
      <c r="C61" s="125" t="s">
        <v>546</v>
      </c>
      <c r="D61" s="124" t="s">
        <v>158</v>
      </c>
    </row>
    <row r="62" spans="1:4" ht="25.5">
      <c r="A62" s="58" t="s">
        <v>269</v>
      </c>
      <c r="B62" s="127" t="s">
        <v>146</v>
      </c>
      <c r="C62" s="125" t="s">
        <v>547</v>
      </c>
      <c r="D62" s="124" t="s">
        <v>159</v>
      </c>
    </row>
    <row r="63" spans="1:4" ht="38.25">
      <c r="A63" s="58" t="s">
        <v>270</v>
      </c>
      <c r="B63" s="127" t="s">
        <v>148</v>
      </c>
      <c r="C63" s="125" t="s">
        <v>664</v>
      </c>
      <c r="D63" s="124" t="s">
        <v>149</v>
      </c>
    </row>
    <row r="64" spans="1:4" ht="38.25">
      <c r="A64" s="58" t="s">
        <v>271</v>
      </c>
      <c r="B64" s="127" t="s">
        <v>160</v>
      </c>
      <c r="C64" s="125" t="s">
        <v>542</v>
      </c>
      <c r="D64" s="124" t="s">
        <v>161</v>
      </c>
    </row>
    <row r="65" spans="1:4" ht="38.25">
      <c r="A65" s="58" t="s">
        <v>315</v>
      </c>
      <c r="B65" s="127" t="s">
        <v>150</v>
      </c>
      <c r="C65" s="125">
        <v>2009</v>
      </c>
      <c r="D65" s="124" t="s">
        <v>170</v>
      </c>
    </row>
    <row r="66" spans="1:4" ht="25.5">
      <c r="A66" s="58" t="s">
        <v>316</v>
      </c>
      <c r="B66" s="127" t="s">
        <v>142</v>
      </c>
      <c r="C66" s="125" t="s">
        <v>544</v>
      </c>
      <c r="D66" s="124" t="s">
        <v>143</v>
      </c>
    </row>
    <row r="67" spans="1:4" ht="25.5">
      <c r="A67" s="58" t="s">
        <v>317</v>
      </c>
      <c r="B67" s="127" t="s">
        <v>144</v>
      </c>
      <c r="C67" s="125" t="s">
        <v>544</v>
      </c>
      <c r="D67" s="124" t="s">
        <v>145</v>
      </c>
    </row>
    <row r="68" spans="1:4">
      <c r="A68" s="45" t="s">
        <v>18</v>
      </c>
      <c r="B68" s="154" t="s">
        <v>171</v>
      </c>
      <c r="C68" s="142"/>
      <c r="D68" s="143"/>
    </row>
    <row r="69" spans="1:4" ht="45">
      <c r="A69" s="58" t="s">
        <v>213</v>
      </c>
      <c r="B69" s="127" t="s">
        <v>154</v>
      </c>
      <c r="C69" s="125" t="s">
        <v>662</v>
      </c>
      <c r="D69" s="124" t="s">
        <v>155</v>
      </c>
    </row>
    <row r="70" spans="1:4" ht="38.25">
      <c r="A70" s="58" t="s">
        <v>214</v>
      </c>
      <c r="B70" s="127" t="s">
        <v>132</v>
      </c>
      <c r="C70" s="151">
        <v>1220500000000</v>
      </c>
      <c r="D70" s="124" t="s">
        <v>156</v>
      </c>
    </row>
    <row r="71" spans="1:4" ht="25.5">
      <c r="A71" s="58" t="s">
        <v>215</v>
      </c>
      <c r="B71" s="127" t="s">
        <v>134</v>
      </c>
      <c r="C71" s="129">
        <v>55401001</v>
      </c>
      <c r="D71" s="124" t="s">
        <v>157</v>
      </c>
    </row>
    <row r="72" spans="1:4" ht="25.5">
      <c r="A72" s="58" t="s">
        <v>216</v>
      </c>
      <c r="B72" s="127" t="s">
        <v>136</v>
      </c>
      <c r="C72" s="131">
        <v>554008950</v>
      </c>
      <c r="D72" s="124" t="s">
        <v>137</v>
      </c>
    </row>
    <row r="73" spans="1:4" ht="25.5">
      <c r="A73" s="58" t="s">
        <v>217</v>
      </c>
      <c r="B73" s="127" t="s">
        <v>138</v>
      </c>
      <c r="C73" s="140" t="s">
        <v>663</v>
      </c>
      <c r="D73" s="124" t="s">
        <v>139</v>
      </c>
    </row>
    <row r="74" spans="1:4" ht="25.5">
      <c r="A74" s="58" t="s">
        <v>218</v>
      </c>
      <c r="B74" s="127" t="s">
        <v>140</v>
      </c>
      <c r="C74" s="125" t="s">
        <v>546</v>
      </c>
      <c r="D74" s="124" t="s">
        <v>158</v>
      </c>
    </row>
    <row r="75" spans="1:4" ht="25.5">
      <c r="A75" s="58" t="s">
        <v>219</v>
      </c>
      <c r="B75" s="127" t="s">
        <v>146</v>
      </c>
      <c r="C75" s="125" t="s">
        <v>547</v>
      </c>
      <c r="D75" s="124" t="s">
        <v>159</v>
      </c>
    </row>
    <row r="76" spans="1:4" ht="38.25">
      <c r="A76" s="58" t="s">
        <v>272</v>
      </c>
      <c r="B76" s="127" t="s">
        <v>148</v>
      </c>
      <c r="C76" s="125" t="s">
        <v>664</v>
      </c>
      <c r="D76" s="124" t="s">
        <v>149</v>
      </c>
    </row>
    <row r="77" spans="1:4" ht="38.25">
      <c r="A77" s="58" t="s">
        <v>318</v>
      </c>
      <c r="B77" s="127" t="s">
        <v>160</v>
      </c>
      <c r="C77" s="125" t="s">
        <v>542</v>
      </c>
      <c r="D77" s="124" t="s">
        <v>161</v>
      </c>
    </row>
    <row r="78" spans="1:4" ht="38.25">
      <c r="A78" s="58" t="s">
        <v>319</v>
      </c>
      <c r="B78" s="127" t="s">
        <v>150</v>
      </c>
      <c r="C78" s="125">
        <v>2009</v>
      </c>
      <c r="D78" s="124" t="s">
        <v>172</v>
      </c>
    </row>
    <row r="79" spans="1:4" ht="25.5">
      <c r="A79" s="58" t="s">
        <v>320</v>
      </c>
      <c r="B79" s="127" t="s">
        <v>142</v>
      </c>
      <c r="C79" s="125" t="s">
        <v>544</v>
      </c>
      <c r="D79" s="124" t="s">
        <v>143</v>
      </c>
    </row>
    <row r="80" spans="1:4" ht="25.5">
      <c r="A80" s="58" t="s">
        <v>321</v>
      </c>
      <c r="B80" s="127" t="s">
        <v>144</v>
      </c>
      <c r="C80" s="125" t="s">
        <v>544</v>
      </c>
      <c r="D80" s="124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2025-06-30T12:15:31Z</dcterms:modified>
</cp:coreProperties>
</file>